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<sst xmlns="http://schemas.openxmlformats.org/spreadsheetml/2006/main" count="37" uniqueCount="30">
  <si>
    <t>MONDAY</t>
  </si>
  <si>
    <t>TUESDAY</t>
  </si>
  <si>
    <t>WEDNESDAY</t>
  </si>
  <si>
    <t>THURSDAY</t>
  </si>
  <si>
    <t>FRIDAY</t>
  </si>
  <si>
    <t>SATURDAY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</si>
  <si>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</si>
  <si>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</si>
  <si>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</si>
  <si>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</si>
  <si>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</si>
  <si>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</si>
  <si>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</si>
  <si>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</si>
  <si>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</si>
  <si>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</si>
  <si>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</si>
  <si>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</si>
  <si>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Attend. Verif. Day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</si>
  <si>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</si>
  <si>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</si>
  <si>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</si>
  <si>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</si>
  <si>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</si>
  <si>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t>last day to add w/o Perm #]</t>
  </si>
  <si>
    <t>Mon., Jan. 3</t>
  </si>
  <si>
    <t>Classes start</t>
  </si>
  <si>
    <t>HOLIDAY (Thanksgiving)</t>
  </si>
  <si>
    <r>
      <t xml:space="preserve">Sat. classes start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8/29</t>
    </r>
    <r>
      <rPr>
        <i/>
        <sz val="8"/>
        <rFont val="Times New Roman"/>
        <family val="1"/>
      </rPr>
      <t>:</t>
    </r>
  </si>
  <si>
    <r>
      <t xml:space="preserve">Sep  6 </t>
    </r>
    <r>
      <rPr>
        <sz val="8"/>
        <rFont val="Times New Roman"/>
        <family val="1"/>
      </rPr>
      <t>Last day to add &amp;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</si>
</sst>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2" fillId="0" borderId="6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164" fontId="6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5" fillId="0" borderId="3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zoomScale="130" zoomScaleNormal="130" zoomScalePageLayoutView="115" workbookViewId="0">
      <selection sqref="A1:XFD1048576"/>
    </sheetView>
  </sheetViews>
  <sheetFormatPr defaultColWidth="10.6640625" defaultRowHeight="13.2"/>
  <cols>
    <col min="1" max="1" width="2.5546875" style="15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42962</v>
      </c>
      <c r="C3" s="3">
        <f>B3+1</f>
        <v>42963</v>
      </c>
      <c r="D3" s="3">
        <f>C3+1</f>
        <v>42964</v>
      </c>
      <c r="E3" s="3">
        <f>D3+1</f>
        <v>42965</v>
      </c>
      <c r="F3" s="3">
        <f>E3+1</f>
        <v>42966</v>
      </c>
      <c r="G3" s="3">
        <f>F3+1</f>
        <v>42967</v>
      </c>
      <c r="H3" s="26"/>
      <c r="I3" s="2"/>
    </row>
    <row r="4" spans="1:18" ht="10.5" customHeight="1">
      <c r="A4" s="17"/>
      <c r="B4" s="11"/>
      <c r="C4" s="11"/>
      <c r="D4" s="11"/>
      <c r="E4" s="11"/>
      <c r="F4" s="11"/>
      <c r="G4" s="29"/>
      <c r="J4" s="4"/>
      <c r="K4" s="4"/>
      <c r="L4" s="4"/>
      <c r="R4" s="4"/>
    </row>
    <row r="5" spans="1:18" ht="10.5" customHeight="1">
      <c r="A5" s="17"/>
      <c r="B5" s="20"/>
      <c r="C5" s="12"/>
      <c r="D5" s="30"/>
      <c r="E5" s="12" t="s">
        <v>10</v>
      </c>
      <c r="F5" s="12" t="s">
        <v>10</v>
      </c>
      <c r="G5" s="31"/>
      <c r="J5" s="4"/>
      <c r="K5" s="4"/>
      <c r="L5" s="4"/>
    </row>
    <row r="6" spans="1:18" s="4" customFormat="1" ht="11.25" customHeight="1">
      <c r="A6" s="16"/>
      <c r="B6" s="7">
        <f>G3+2</f>
        <v>42969</v>
      </c>
      <c r="C6" s="7">
        <f>B6+1</f>
        <v>42970</v>
      </c>
      <c r="D6" s="7">
        <f>C6+1</f>
        <v>42971</v>
      </c>
      <c r="E6" s="7">
        <f>D6+1</f>
        <v>42972</v>
      </c>
      <c r="F6" s="7">
        <f>E6+1</f>
        <v>42973</v>
      </c>
      <c r="G6" s="7">
        <f>F6+1</f>
        <v>42974</v>
      </c>
      <c r="H6" s="26"/>
      <c r="I6" s="2"/>
      <c r="R6" s="2"/>
    </row>
    <row r="7" spans="1:18" ht="10.5" customHeight="1">
      <c r="A7" s="17">
        <v>1</v>
      </c>
      <c r="B7" s="5"/>
      <c r="C7" s="5"/>
      <c r="D7" s="5"/>
      <c r="E7" s="5"/>
      <c r="F7" s="5"/>
      <c r="G7" s="11" t="s">
        <v>28</v>
      </c>
      <c r="H7" s="15">
        <v>17</v>
      </c>
      <c r="J7" s="4"/>
      <c r="K7" s="4"/>
      <c r="L7" s="4"/>
      <c r="R7" s="4"/>
    </row>
    <row r="8" spans="1:18" ht="10.5" customHeight="1">
      <c r="A8" s="17"/>
      <c r="B8" s="32" t="s">
        <v>26</v>
      </c>
      <c r="C8" s="6"/>
      <c r="D8" s="6"/>
      <c r="E8" s="6"/>
      <c r="F8" s="6"/>
      <c r="G8" s="33" t="s">
        <v>24</v>
      </c>
      <c r="J8" s="4"/>
      <c r="K8" s="4"/>
      <c r="L8" s="4"/>
    </row>
    <row r="9" spans="1:18" s="4" customFormat="1" ht="11.25" customHeight="1">
      <c r="A9" s="16"/>
      <c r="B9" s="7">
        <f>G6+2</f>
        <v>42976</v>
      </c>
      <c r="C9" s="7">
        <f>B9+1</f>
        <v>42977</v>
      </c>
      <c r="D9" s="7">
        <f>C9+1</f>
        <v>42978</v>
      </c>
      <c r="E9" s="7">
        <f>D9+1</f>
        <v>42979</v>
      </c>
      <c r="F9" s="7">
        <f>E9+1</f>
        <v>42980</v>
      </c>
      <c r="G9" s="7">
        <f>F9+1</f>
        <v>42981</v>
      </c>
      <c r="H9" s="26"/>
      <c r="I9" s="2"/>
      <c r="R9" s="2"/>
    </row>
    <row r="10" spans="1:18" ht="10.5" customHeight="1">
      <c r="A10" s="17">
        <f>A7+1</f>
        <v>2</v>
      </c>
      <c r="B10" s="11"/>
      <c r="C10" s="11"/>
      <c r="D10" s="11"/>
      <c r="E10" s="23"/>
      <c r="F10" s="11" t="s">
        <v>21</v>
      </c>
      <c r="G10" s="24"/>
      <c r="H10" s="15">
        <f>H7-1</f>
        <v>16</v>
      </c>
      <c r="J10" s="4"/>
      <c r="K10" s="4"/>
      <c r="L10" s="4"/>
      <c r="R10" s="4"/>
    </row>
    <row r="11" spans="1:18" ht="10.5" customHeight="1">
      <c r="A11" s="17"/>
      <c r="B11" s="21"/>
      <c r="C11" s="21"/>
      <c r="D11" s="21"/>
      <c r="E11" s="21"/>
      <c r="F11" s="21" t="s">
        <v>22</v>
      </c>
      <c r="G11" s="21"/>
      <c r="J11" s="4"/>
      <c r="K11" s="4"/>
      <c r="L11" s="4"/>
    </row>
    <row r="12" spans="1:18" s="4" customFormat="1" ht="11.25" customHeight="1">
      <c r="A12" s="16"/>
      <c r="B12" s="3" t="s">
        <v>29</v>
      </c>
      <c r="C12" s="7">
        <f>G9+3</f>
        <v>42984</v>
      </c>
      <c r="D12" s="7">
        <f>C12+1</f>
        <v>42985</v>
      </c>
      <c r="E12" s="7">
        <f>D12+1</f>
        <v>42986</v>
      </c>
      <c r="F12" s="7">
        <f>E12+1</f>
        <v>42987</v>
      </c>
      <c r="G12" s="7">
        <f>F12+1</f>
        <v>42988</v>
      </c>
      <c r="H12" s="26"/>
      <c r="I12" s="2"/>
      <c r="R12" s="2"/>
    </row>
    <row r="13" spans="1:18" ht="10.5" customHeight="1">
      <c r="A13" s="17">
        <f>A10+1</f>
        <v>3</v>
      </c>
      <c r="B13" s="11" t="s">
        <v>17</v>
      </c>
      <c r="C13" s="11"/>
      <c r="D13" s="11"/>
      <c r="E13" s="11"/>
      <c r="F13" s="11"/>
      <c r="G13" s="11"/>
      <c r="H13" s="15">
        <f>H10-1</f>
        <v>15</v>
      </c>
      <c r="J13" s="4"/>
      <c r="K13" s="4"/>
      <c r="L13" s="4"/>
      <c r="R13" s="4"/>
    </row>
    <row r="14" spans="1:18" ht="10.5" customHeight="1">
      <c r="A14" s="17"/>
      <c r="B14" s="21" t="s">
        <v>8</v>
      </c>
      <c r="C14" s="21"/>
      <c r="D14" s="21"/>
      <c r="E14" s="21"/>
      <c r="F14" s="21" t="s">
        <v>14</v>
      </c>
      <c r="G14" s="21"/>
      <c r="J14" s="4"/>
      <c r="K14" s="4"/>
      <c r="L14" s="4"/>
    </row>
    <row r="15" spans="1:18" s="4" customFormat="1" ht="11.25" customHeight="1">
      <c r="A15" s="16"/>
      <c r="B15" s="7">
        <f>G12+2</f>
        <v>42990</v>
      </c>
      <c r="C15" s="7">
        <f>B15+1</f>
        <v>42991</v>
      </c>
      <c r="D15" s="7">
        <f>C15+1</f>
        <v>42992</v>
      </c>
      <c r="E15" s="7">
        <f>D15+1</f>
        <v>42993</v>
      </c>
      <c r="F15" s="7">
        <f>E15+1</f>
        <v>42994</v>
      </c>
      <c r="G15" s="7">
        <f>F15+1</f>
        <v>42995</v>
      </c>
      <c r="H15" s="26"/>
      <c r="I15" s="2"/>
      <c r="R15" s="2"/>
    </row>
    <row r="16" spans="1:18" ht="10.5" customHeight="1">
      <c r="A16" s="17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J16" s="4"/>
      <c r="K16" s="4"/>
      <c r="L16" s="4"/>
      <c r="R16" s="4"/>
    </row>
    <row r="17" spans="1:18" ht="10.5" customHeight="1">
      <c r="A17" s="17"/>
      <c r="B17" s="21"/>
      <c r="C17" s="6"/>
      <c r="D17" s="6"/>
      <c r="E17" s="6"/>
      <c r="F17" s="6"/>
      <c r="G17" s="21"/>
    </row>
    <row r="18" spans="1:18" s="4" customFormat="1" ht="11.25" customHeight="1">
      <c r="A18" s="16"/>
      <c r="B18" s="7">
        <f>G15+2</f>
        <v>42997</v>
      </c>
      <c r="C18" s="7">
        <f>B18+1</f>
        <v>42998</v>
      </c>
      <c r="D18" s="7">
        <f>C18+1</f>
        <v>42999</v>
      </c>
      <c r="E18" s="7">
        <f>D18+1</f>
        <v>43000</v>
      </c>
      <c r="F18" s="7">
        <f>E18+1</f>
        <v>43001</v>
      </c>
      <c r="G18" s="7">
        <f>F18+1</f>
        <v>43002</v>
      </c>
      <c r="H18" s="26"/>
      <c r="R18" s="2"/>
    </row>
    <row r="19" spans="1:18" ht="10.5" customHeight="1">
      <c r="A19" s="17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17"/>
      <c r="B20" s="6"/>
      <c r="C20" s="6"/>
      <c r="D20" s="6"/>
      <c r="E20" s="6"/>
      <c r="F20" s="21"/>
      <c r="G20" s="6"/>
    </row>
    <row r="21" spans="1:18" s="4" customFormat="1" ht="11.25" customHeight="1">
      <c r="A21" s="16"/>
      <c r="B21" s="7">
        <f>G18+2</f>
        <v>43004</v>
      </c>
      <c r="C21" s="7">
        <f>B21+1</f>
        <v>43005</v>
      </c>
      <c r="D21" s="7">
        <f>C21+1</f>
        <v>43006</v>
      </c>
      <c r="E21" s="7">
        <f>D21+1</f>
        <v>43007</v>
      </c>
      <c r="F21" s="7">
        <f>E21+1</f>
        <v>43008</v>
      </c>
      <c r="G21" s="7">
        <f>F21+1</f>
        <v>43009</v>
      </c>
      <c r="H21" s="26"/>
      <c r="R21" s="2"/>
    </row>
    <row r="22" spans="1:18" ht="10.5" customHeight="1">
      <c r="A22" s="17">
        <f>A19+1</f>
        <v>6</v>
      </c>
      <c r="B22" s="5"/>
      <c r="C22" s="5"/>
      <c r="D22" s="5"/>
      <c r="E22" s="5"/>
      <c r="F22" s="5"/>
      <c r="G22" s="5"/>
      <c r="H22" s="15">
        <f>H19-1</f>
        <v>12</v>
      </c>
      <c r="R22" s="4"/>
    </row>
    <row r="23" spans="1:18" ht="10.5" customHeight="1">
      <c r="A23" s="17"/>
      <c r="B23" s="6"/>
      <c r="C23" s="6"/>
      <c r="D23" s="6"/>
      <c r="E23" s="6"/>
      <c r="F23" s="6"/>
      <c r="G23" s="6"/>
    </row>
    <row r="24" spans="1:18" s="4" customFormat="1" ht="11.25" customHeight="1">
      <c r="A24" s="16"/>
      <c r="B24" s="7">
        <f>G21+2</f>
        <v>43011</v>
      </c>
      <c r="C24" s="7">
        <f>B24+1</f>
        <v>43012</v>
      </c>
      <c r="D24" s="7">
        <f>C24+1</f>
        <v>43013</v>
      </c>
      <c r="E24" s="7">
        <f>D24+1</f>
        <v>43014</v>
      </c>
      <c r="F24" s="7">
        <f>E24+1</f>
        <v>43015</v>
      </c>
      <c r="G24" s="7">
        <f>F24+1</f>
        <v>43016</v>
      </c>
      <c r="H24" s="26"/>
      <c r="R24" s="2"/>
    </row>
    <row r="25" spans="1:18" ht="10.5" customHeight="1">
      <c r="A25" s="17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17"/>
      <c r="B26" s="6"/>
      <c r="C26" s="6"/>
      <c r="D26" s="10"/>
      <c r="E26" s="6"/>
      <c r="F26" s="21" t="s">
        <v>11</v>
      </c>
      <c r="G26" s="6"/>
    </row>
    <row r="27" spans="1:18" s="4" customFormat="1" ht="11.25" customHeight="1">
      <c r="A27" s="16"/>
      <c r="B27" s="7">
        <f>G24+2</f>
        <v>43018</v>
      </c>
      <c r="C27" s="7">
        <f>B27+1</f>
        <v>43019</v>
      </c>
      <c r="D27" s="7">
        <f>C27+1</f>
        <v>43020</v>
      </c>
      <c r="E27" s="7">
        <f>D27+1</f>
        <v>43021</v>
      </c>
      <c r="F27" s="7">
        <f>E27+1</f>
        <v>43022</v>
      </c>
      <c r="G27" s="7">
        <f>F27+1</f>
        <v>43023</v>
      </c>
      <c r="H27" s="26"/>
      <c r="R27" s="2"/>
    </row>
    <row r="28" spans="1:18" ht="10.5" customHeight="1">
      <c r="A28" s="17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17"/>
      <c r="B29" s="6"/>
      <c r="C29" s="6"/>
      <c r="D29" s="6"/>
      <c r="E29" s="6"/>
      <c r="F29" s="21"/>
      <c r="G29" s="6"/>
    </row>
    <row r="30" spans="1:18" s="4" customFormat="1" ht="11.25" customHeight="1">
      <c r="A30" s="16"/>
      <c r="B30" s="7">
        <f>G27+2</f>
        <v>43025</v>
      </c>
      <c r="C30" s="7">
        <f>B30+1</f>
        <v>43026</v>
      </c>
      <c r="D30" s="7">
        <f>C30+1</f>
        <v>43027</v>
      </c>
      <c r="E30" s="7">
        <f>D30+1</f>
        <v>43028</v>
      </c>
      <c r="F30" s="7">
        <f>E30+1</f>
        <v>43029</v>
      </c>
      <c r="G30" s="7">
        <f>F30+1</f>
        <v>43030</v>
      </c>
      <c r="H30" s="26"/>
      <c r="R30" s="2"/>
    </row>
    <row r="31" spans="1:18" ht="10.5" customHeight="1">
      <c r="A31" s="17">
        <f>A28+1</f>
        <v>9</v>
      </c>
      <c r="B31" s="11"/>
      <c r="C31" s="11"/>
      <c r="D31" s="11"/>
      <c r="E31" s="11"/>
      <c r="F31" s="14"/>
      <c r="G31" s="11"/>
      <c r="H31" s="15">
        <f>H28-1</f>
        <v>9</v>
      </c>
      <c r="R31" s="4"/>
    </row>
    <row r="32" spans="1:18" ht="10.5" customHeight="1">
      <c r="A32" s="17"/>
      <c r="B32" s="21"/>
      <c r="C32" s="12"/>
      <c r="D32" s="12" t="s">
        <v>10</v>
      </c>
      <c r="E32" s="21"/>
      <c r="F32" s="21"/>
      <c r="G32" s="21"/>
    </row>
    <row r="33" spans="1:18" s="4" customFormat="1" ht="11.25" customHeight="1">
      <c r="A33" s="16"/>
      <c r="B33" s="7">
        <f>G30+2</f>
        <v>43032</v>
      </c>
      <c r="C33" s="7">
        <f>B33+1</f>
        <v>43033</v>
      </c>
      <c r="D33" s="7">
        <f>C33+1</f>
        <v>43034</v>
      </c>
      <c r="E33" s="7">
        <f>D33+1</f>
        <v>43035</v>
      </c>
      <c r="F33" s="7">
        <f>E33+1</f>
        <v>43036</v>
      </c>
      <c r="G33" s="7">
        <f>F33+1</f>
        <v>43037</v>
      </c>
      <c r="H33" s="26"/>
      <c r="R33" s="2"/>
    </row>
    <row r="34" spans="1:18" ht="10.5" customHeight="1">
      <c r="A34" s="17">
        <f>A31+1</f>
        <v>10</v>
      </c>
      <c r="B34" s="5"/>
      <c r="C34" s="5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17"/>
      <c r="B35" s="6"/>
      <c r="C35" s="12"/>
      <c r="D35" s="6"/>
      <c r="E35" s="20"/>
      <c r="F35" s="21"/>
      <c r="G35" s="6"/>
    </row>
    <row r="36" spans="1:18" s="4" customFormat="1" ht="11.25" customHeight="1">
      <c r="A36" s="16"/>
      <c r="B36" s="7">
        <f>G33+2</f>
        <v>43039</v>
      </c>
      <c r="C36" s="7">
        <f>B36+1</f>
        <v>43040</v>
      </c>
      <c r="D36" s="7">
        <f>C36+1</f>
        <v>43041</v>
      </c>
      <c r="E36" s="7">
        <f>D36+1</f>
        <v>43042</v>
      </c>
      <c r="F36" s="7">
        <f>E36+1</f>
        <v>43043</v>
      </c>
      <c r="G36" s="7">
        <f>F36+1</f>
        <v>43044</v>
      </c>
      <c r="H36" s="26"/>
      <c r="R36" s="2"/>
    </row>
    <row r="37" spans="1:18" ht="10.5" customHeight="1">
      <c r="A37" s="17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17"/>
      <c r="B38" s="6"/>
      <c r="C38" s="6"/>
      <c r="D38" s="6"/>
      <c r="E38" s="6"/>
      <c r="F38" s="6"/>
      <c r="G38" s="6"/>
    </row>
    <row r="39" spans="1:18" s="4" customFormat="1" ht="11.25" customHeight="1">
      <c r="A39" s="16"/>
      <c r="B39" s="7">
        <f>G36+2</f>
        <v>43046</v>
      </c>
      <c r="C39" s="7">
        <f>B39+1</f>
        <v>43047</v>
      </c>
      <c r="D39" s="7">
        <f>C39+1</f>
        <v>43048</v>
      </c>
      <c r="E39" s="7">
        <f>D39+1</f>
        <v>43049</v>
      </c>
      <c r="F39" s="7">
        <f>E39+1</f>
        <v>43050</v>
      </c>
      <c r="G39" s="7">
        <f>F39+1</f>
        <v>43051</v>
      </c>
      <c r="H39" s="26"/>
      <c r="I39" s="2"/>
      <c r="R39" s="2"/>
    </row>
    <row r="40" spans="1:18" ht="10.5" customHeight="1">
      <c r="A40" s="17">
        <f>A37+1</f>
        <v>12</v>
      </c>
      <c r="B40" s="11"/>
      <c r="C40" s="11"/>
      <c r="D40" s="11"/>
      <c r="E40" s="11"/>
      <c r="F40" s="11"/>
      <c r="G40" s="19"/>
      <c r="H40" s="15">
        <f>H37-1</f>
        <v>6</v>
      </c>
      <c r="R40" s="4"/>
    </row>
    <row r="41" spans="1:18" ht="10.5" customHeight="1">
      <c r="A41" s="17"/>
      <c r="B41" s="21"/>
      <c r="C41" s="21"/>
      <c r="D41" s="21"/>
      <c r="E41" s="21" t="s">
        <v>9</v>
      </c>
      <c r="F41" s="21"/>
      <c r="G41" s="21"/>
    </row>
    <row r="42" spans="1:18" s="4" customFormat="1" ht="11.25" customHeight="1">
      <c r="A42" s="16"/>
      <c r="B42" s="7">
        <f>G39+2</f>
        <v>43053</v>
      </c>
      <c r="C42" s="7">
        <f>B42+1</f>
        <v>43054</v>
      </c>
      <c r="D42" s="7">
        <f>C42+1</f>
        <v>43055</v>
      </c>
      <c r="E42" s="7">
        <f>D42+1</f>
        <v>43056</v>
      </c>
      <c r="F42" s="7">
        <f>E42+1</f>
        <v>43057</v>
      </c>
      <c r="G42" s="7">
        <f>F42+1</f>
        <v>43058</v>
      </c>
      <c r="H42" s="26"/>
      <c r="I42" s="2"/>
      <c r="R42" s="2"/>
    </row>
    <row r="43" spans="1:18" ht="10.5" customHeight="1">
      <c r="A43" s="17">
        <f>A40+1</f>
        <v>13</v>
      </c>
      <c r="B43" s="11"/>
      <c r="C43" s="11"/>
      <c r="D43" s="11"/>
      <c r="E43" s="11"/>
      <c r="F43" s="11" t="s">
        <v>18</v>
      </c>
      <c r="G43" s="11"/>
      <c r="H43" s="15">
        <f>H40-1</f>
        <v>5</v>
      </c>
      <c r="R43" s="4"/>
    </row>
    <row r="44" spans="1:18" ht="10.5" customHeight="1">
      <c r="A44" s="17"/>
      <c r="B44" s="21"/>
      <c r="C44" s="21"/>
      <c r="D44" s="21"/>
      <c r="E44" s="21"/>
      <c r="F44" s="21" t="s">
        <v>12</v>
      </c>
      <c r="G44" s="21"/>
    </row>
    <row r="45" spans="1:18" s="4" customFormat="1" ht="11.25" customHeight="1">
      <c r="A45" s="16"/>
      <c r="B45" s="7">
        <f>G42+2</f>
        <v>43060</v>
      </c>
      <c r="C45" s="7">
        <f>B45+1</f>
        <v>43061</v>
      </c>
      <c r="D45" s="7">
        <f>C45+1</f>
        <v>43062</v>
      </c>
      <c r="E45" s="7">
        <f>D45+1</f>
        <v>43063</v>
      </c>
      <c r="F45" s="7">
        <f>E45+1</f>
        <v>43064</v>
      </c>
      <c r="G45" s="7">
        <f>F45+1</f>
        <v>43065</v>
      </c>
      <c r="H45" s="26"/>
      <c r="I45" s="2"/>
      <c r="R45" s="2"/>
    </row>
    <row r="46" spans="1:18" ht="10.5" customHeight="1">
      <c r="A46" s="17">
        <f>A43+1</f>
        <v>14</v>
      </c>
      <c r="B46" s="5"/>
      <c r="C46" s="5"/>
      <c r="D46" s="11"/>
      <c r="E46" s="11"/>
      <c r="F46" s="11"/>
      <c r="G46" s="11"/>
      <c r="H46" s="15">
        <f>H43-1</f>
        <v>4</v>
      </c>
      <c r="R46" s="4"/>
    </row>
    <row r="47" spans="1:18" ht="10.5" customHeight="1">
      <c r="A47" s="17"/>
      <c r="B47" s="6"/>
      <c r="C47" s="6"/>
      <c r="D47" s="21"/>
      <c r="E47" s="21" t="s">
        <v>27</v>
      </c>
      <c r="F47" s="21" t="s">
        <v>27</v>
      </c>
      <c r="G47" s="21" t="s">
        <v>23</v>
      </c>
    </row>
    <row r="48" spans="1:18" s="4" customFormat="1" ht="11.25" customHeight="1">
      <c r="A48" s="16"/>
      <c r="B48" s="7">
        <f>G45+2</f>
        <v>43067</v>
      </c>
      <c r="C48" s="7">
        <f>B48+1</f>
        <v>43068</v>
      </c>
      <c r="D48" s="7">
        <f>C48+1</f>
        <v>43069</v>
      </c>
      <c r="E48" s="7">
        <f>D48+1</f>
        <v>43070</v>
      </c>
      <c r="F48" s="7">
        <f>E48+1</f>
        <v>43071</v>
      </c>
      <c r="G48" s="7">
        <f>F48+1</f>
        <v>43072</v>
      </c>
      <c r="H48" s="26"/>
      <c r="I48" s="2"/>
      <c r="R48" s="2"/>
    </row>
    <row r="49" spans="1:18" ht="10.5" customHeight="1">
      <c r="A49" s="17">
        <f>A46+1</f>
        <v>15</v>
      </c>
      <c r="B49" s="5"/>
      <c r="C49" s="5"/>
      <c r="D49" s="5"/>
      <c r="E49" s="11"/>
      <c r="F49" s="11"/>
      <c r="G49" s="11"/>
      <c r="H49" s="15">
        <f>H46-1</f>
        <v>3</v>
      </c>
      <c r="R49" s="4"/>
    </row>
    <row r="50" spans="1:18" ht="10.5" customHeight="1">
      <c r="A50" s="17"/>
      <c r="B50" s="6"/>
      <c r="C50" s="6"/>
      <c r="D50" s="6"/>
      <c r="E50" s="21"/>
      <c r="F50" s="21"/>
      <c r="G50" s="21"/>
    </row>
    <row r="51" spans="1:18" s="4" customFormat="1" ht="11.25" customHeight="1">
      <c r="A51" s="16"/>
      <c r="B51" s="7">
        <f>G48+2</f>
        <v>43074</v>
      </c>
      <c r="C51" s="7">
        <f>B51+1</f>
        <v>43075</v>
      </c>
      <c r="D51" s="7">
        <f>C51+1</f>
        <v>43076</v>
      </c>
      <c r="E51" s="7">
        <f>D51+1</f>
        <v>43077</v>
      </c>
      <c r="F51" s="7">
        <f>E51+1</f>
        <v>43078</v>
      </c>
      <c r="G51" s="7">
        <f>F51+1</f>
        <v>43079</v>
      </c>
      <c r="H51" s="26"/>
      <c r="I51" s="2"/>
      <c r="R51" s="2"/>
    </row>
    <row r="52" spans="1:18" ht="10.5" customHeight="1">
      <c r="A52" s="17">
        <f>A49+1</f>
        <v>16</v>
      </c>
      <c r="B52" s="11"/>
      <c r="C52" s="11"/>
      <c r="D52" s="11"/>
      <c r="E52" s="13"/>
      <c r="F52" s="11"/>
      <c r="G52" s="11"/>
      <c r="H52" s="15">
        <f>H49-1</f>
        <v>2</v>
      </c>
      <c r="R52" s="4"/>
    </row>
    <row r="53" spans="1:18" ht="10.5" customHeight="1">
      <c r="A53" s="17"/>
      <c r="B53" s="21"/>
      <c r="C53" s="21"/>
      <c r="D53" s="21"/>
      <c r="E53" s="21"/>
      <c r="F53" s="21"/>
      <c r="G53" s="21" t="s">
        <v>15</v>
      </c>
    </row>
    <row r="54" spans="1:18" s="4" customFormat="1" ht="11.25" customHeight="1">
      <c r="A54" s="16"/>
      <c r="B54" s="7">
        <f>G51+2</f>
        <v>43081</v>
      </c>
      <c r="C54" s="7">
        <f>B54+1</f>
        <v>43082</v>
      </c>
      <c r="D54" s="7">
        <f>C54+1</f>
        <v>43083</v>
      </c>
      <c r="E54" s="7">
        <f>D54+1</f>
        <v>43084</v>
      </c>
      <c r="F54" s="7">
        <f>E54+1</f>
        <v>43085</v>
      </c>
      <c r="G54" s="7">
        <f>F54+1</f>
        <v>43086</v>
      </c>
      <c r="H54" s="26"/>
      <c r="I54" s="2"/>
      <c r="R54" s="2"/>
    </row>
    <row r="55" spans="1:18" ht="10.5" customHeight="1">
      <c r="A55" s="17">
        <f>A52+1</f>
        <v>17</v>
      </c>
      <c r="B55" s="11"/>
      <c r="C55" s="11"/>
      <c r="D55" s="11"/>
      <c r="E55" s="11"/>
      <c r="F55" s="11"/>
      <c r="G55" s="11"/>
      <c r="H55" s="15">
        <f>H52-1</f>
        <v>1</v>
      </c>
      <c r="R55" s="4"/>
    </row>
    <row r="56" spans="1:18" ht="10.199999999999999" customHeight="1">
      <c r="A56" s="17"/>
      <c r="B56" s="21" t="s">
        <v>6</v>
      </c>
      <c r="C56" s="21" t="s">
        <v>6</v>
      </c>
      <c r="D56" s="32" t="s">
        <v>6</v>
      </c>
      <c r="E56" s="21" t="s">
        <v>6</v>
      </c>
      <c r="F56" s="21" t="s">
        <v>6</v>
      </c>
      <c r="G56" s="21"/>
    </row>
    <row r="57" spans="1:18" ht="10.8" customHeight="1">
      <c r="B57" s="34" t="s">
        <v>16</v>
      </c>
      <c r="C57" s="35"/>
      <c r="D57" s="25"/>
      <c r="E57" s="25" t="s">
        <v>7</v>
      </c>
      <c r="F57" s="27"/>
      <c r="H57" s="1"/>
    </row>
    <row r="58" spans="1:18" ht="10.8" customHeight="1">
      <c r="B58" s="36" t="s">
        <v>25</v>
      </c>
      <c r="C58" s="37"/>
      <c r="F58" s="28"/>
      <c r="H58" s="1"/>
    </row>
    <row r="59" spans="1:18">
      <c r="E59" s="22"/>
    </row>
    <row r="60" spans="1:18">
      <c r="B60" s="2" t="s">
        <v>13</v>
      </c>
      <c r="E60" s="22"/>
    </row>
    <row r="61" spans="1:18">
      <c r="B61" s="18" t="s">
        <v>19</v>
      </c>
      <c r="E61" s="22"/>
    </row>
    <row r="62" spans="1:18">
      <c r="B62" s="2" t="s">
        <v>20</v>
      </c>
      <c r="E62" s="22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&amp;C&amp;"Times,Bold"&amp;14Laney College Calendar -- Fall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2021-04-10T23:44:01Z</cp:lastPrinted>
  <dcterms:created xsi:type="dcterms:W3CDTF">2006-07-27T21:21:14Z</dcterms:created>
  <dcterms:modified xsi:type="dcterms:W3CDTF">2021-04-11T03:51:37Z</dcterms:modified>
</cp:coreProperties>
</file>